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05455BA5-AA45-4983-9D83-0D5CD1894B2A}" xr6:coauthVersionLast="47" xr6:coauthVersionMax="47" xr10:uidLastSave="{00000000-0000-0000-0000-000000000000}"/>
  <bookViews>
    <workbookView xWindow="-120" yWindow="-120" windowWidth="29040" windowHeight="15840" xr2:uid="{503C113E-2955-45C7-ABA3-4007DC8632CD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A1" i="1"/>
</calcChain>
</file>

<file path=xl/sharedStrings.xml><?xml version="1.0" encoding="utf-8"?>
<sst xmlns="http://schemas.openxmlformats.org/spreadsheetml/2006/main" count="74" uniqueCount="74">
  <si>
    <t xml:space="preserve">EXISTENCIA DE ALMACEN CORRESPONDIENTE AL; TRISMETRE ENERO - MARZO 2024 31/03/2024 </t>
  </si>
  <si>
    <t xml:space="preserve">FCHA DE ADQUISICION </t>
  </si>
  <si>
    <t xml:space="preserve"> FECHA DE REGISTRO</t>
  </si>
  <si>
    <t>CODIGO INSTITUCIONAL</t>
  </si>
  <si>
    <t>DESCRIPCION DEL BIEN</t>
  </si>
  <si>
    <t>VALOR RD$</t>
  </si>
  <si>
    <t>Existencia</t>
  </si>
  <si>
    <t>12</t>
  </si>
  <si>
    <t>AZUCAR PAQUETE 5lb</t>
  </si>
  <si>
    <t>111</t>
  </si>
  <si>
    <t>PAQUETE DE CAFÉ</t>
  </si>
  <si>
    <t>296</t>
  </si>
  <si>
    <t>Café Molido Pilón 1lb</t>
  </si>
  <si>
    <t>13</t>
  </si>
  <si>
    <t>BANDEJA AHUMADA</t>
  </si>
  <si>
    <t>16</t>
  </si>
  <si>
    <t>BOLIGRAFO AZUL</t>
  </si>
  <si>
    <t>21</t>
  </si>
  <si>
    <t>CAJA DE GRAPA ESTANDAR</t>
  </si>
  <si>
    <t>65</t>
  </si>
  <si>
    <t>CLIC JUMBO</t>
  </si>
  <si>
    <t>41</t>
  </si>
  <si>
    <t>CLIC PEQUEÑO</t>
  </si>
  <si>
    <t>57</t>
  </si>
  <si>
    <t>CLIP BLINDER #1</t>
  </si>
  <si>
    <t>58</t>
  </si>
  <si>
    <t>CLIP BLINDER #2</t>
  </si>
  <si>
    <t>40</t>
  </si>
  <si>
    <t xml:space="preserve">FOLDER 8 1/2x11 </t>
  </si>
  <si>
    <t>81</t>
  </si>
  <si>
    <t>FOLDERS 81/2X14</t>
  </si>
  <si>
    <t>84</t>
  </si>
  <si>
    <t>GANCHO ACCO</t>
  </si>
  <si>
    <t>85</t>
  </si>
  <si>
    <t>GOMAS P/ BORRAR</t>
  </si>
  <si>
    <t>158</t>
  </si>
  <si>
    <t>GRAPADORA</t>
  </si>
  <si>
    <t>96</t>
  </si>
  <si>
    <t>LIBRETAS 8 1/2x11</t>
  </si>
  <si>
    <t>159</t>
  </si>
  <si>
    <t>LIBRETAS PEQUEÑA 8 1/2x11</t>
  </si>
  <si>
    <t>97</t>
  </si>
  <si>
    <t>LIBRO RECORD 300 PAG</t>
  </si>
  <si>
    <t>100</t>
  </si>
  <si>
    <t>LIQUIPELPER</t>
  </si>
  <si>
    <t>185</t>
  </si>
  <si>
    <t>MARCADORES NEGRO</t>
  </si>
  <si>
    <t>248</t>
  </si>
  <si>
    <t>PAQUETE DE PAPEL DE CARBÓN</t>
  </si>
  <si>
    <t>269</t>
  </si>
  <si>
    <t>PENDA FLEX 8 1/2x14</t>
  </si>
  <si>
    <t>192</t>
  </si>
  <si>
    <t>PENDA FLEX 8 1/2x11</t>
  </si>
  <si>
    <t>115</t>
  </si>
  <si>
    <t>PORTA LAPIZ</t>
  </si>
  <si>
    <t>271</t>
  </si>
  <si>
    <t>POSTIT COLOR VARIADO</t>
  </si>
  <si>
    <t>116</t>
  </si>
  <si>
    <t xml:space="preserve">PROTECTOR DE HOJAS </t>
  </si>
  <si>
    <t>117</t>
  </si>
  <si>
    <t>REGLAS PLASTICA</t>
  </si>
  <si>
    <t>44</t>
  </si>
  <si>
    <t>RESALTADORES AMARILLO</t>
  </si>
  <si>
    <t>120</t>
  </si>
  <si>
    <t>SACA GRAPA</t>
  </si>
  <si>
    <t>215</t>
  </si>
  <si>
    <t>TABLA DE APOYO 8 1/2x13</t>
  </si>
  <si>
    <t>210</t>
  </si>
  <si>
    <t>TABLA DE APOYO 8 1/2x11</t>
  </si>
  <si>
    <t>73</t>
  </si>
  <si>
    <t>DISPENSADOR DE CINTA</t>
  </si>
  <si>
    <t>127</t>
  </si>
  <si>
    <t>TIJERA</t>
  </si>
  <si>
    <t>Total general ===&gt;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</si>
</sst>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Arial Narrow"/>
      <family val="2"/>
    </font>
    <font>
      <b/>
      <sz val="9"/>
      <color rgb="FF000000"/>
      <name val="Arial"/>
      <family val="2"/>
    </font>
    <font>
      <sz val="9"/>
      <color rgb="FF000000"/>
      <name val="Arial Narrow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/>
    </xf>
    <xf numFmtId="49" fontId="6" fillId="2" borderId="2" xfId="0" applyNumberFormat="1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center" vertical="top" wrapText="1"/>
    </xf>
    <xf numFmtId="14" fontId="7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0" fillId="3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27414</xdr:rowOff>
    </xdr:from>
    <xdr:to>
      <xdr:col>0</xdr:col>
      <xdr:colOff>771525</xdr:colOff>
      <xdr:row>2</xdr:row>
      <xdr:rowOff>314325</xdr:rowOff>
    </xdr:to>
    <xdr:pic>
      <xdr:nvPicPr>
        <xdr:cNvPr id="2" name="Imagen 1" descr="Escudo Nacional de la República Dominicana - Consulado General de la  República Dominicana en Ámsterdam, Reino de Países Bajos">
          <a:extLst>
            <a:ext uri="{FF2B5EF4-FFF2-40B4-BE49-F238E27FC236}">
              <a16:creationId xmlns:a16="http://schemas.microsoft.com/office/drawing/2014/main" id="{78589EF8-9598-4399-9D63-B41DCD505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79839"/>
          <a:ext cx="676275" cy="791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733426</xdr:colOff>
      <xdr:row>1</xdr:row>
      <xdr:rowOff>152400</xdr:rowOff>
    </xdr:from>
    <xdr:to>
      <xdr:col>5</xdr:col>
      <xdr:colOff>1371600</xdr:colOff>
      <xdr:row>3</xdr:row>
      <xdr:rowOff>16401</xdr:rowOff>
    </xdr:to>
    <xdr:pic>
      <xdr:nvPicPr>
        <xdr:cNvPr id="3" name="Imagen 2" descr="Va a la justicia comerciante intentaría sobornar inspector de ProConsumidor  archivos - Periodismo Y Sociedad">
          <a:extLst>
            <a:ext uri="{FF2B5EF4-FFF2-40B4-BE49-F238E27FC236}">
              <a16:creationId xmlns:a16="http://schemas.microsoft.com/office/drawing/2014/main" id="{35C1768C-CCE4-43C6-9972-028A6C19F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6" y="504825"/>
          <a:ext cx="638174" cy="711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elcy.fernandez\Desktop\INVENTARIO%20ENER,%20FEBRERO,%20MARZO%202024.xlsx" TargetMode="External"/><Relationship Id="rId1" Type="http://schemas.openxmlformats.org/officeDocument/2006/relationships/externalLinkPath" Target="/Users/delcy.fernandez/Desktop/INVENTARIO%20ENER,%20FEBRERO,%20MARZ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NERO 2024"/>
      <sheetName val=" FEBRERO2024"/>
      <sheetName val="MARZO 2024"/>
      <sheetName val="INVENTARIO 2024"/>
    </sheetNames>
    <sheetDataSet>
      <sheetData sheetId="0">
        <row r="1">
          <cell r="A1" t="str">
            <v xml:space="preserve">INSTITUTO  NACIONAL  DE LOS DERECHOS DE PROCONSUMIDOR 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0F7F3-033A-4735-8613-4F5E1411443C}">
  <dimension ref="A1:F38"/>
  <sheetViews>
    <sheetView tabSelected="1" workbookViewId="0">
      <selection activeCell="K3" sqref="K3"/>
    </sheetView>
  </sheetViews>
  <sheetFormatPr defaultColWidth="11.42578125" defaultRowHeight="15" x14ac:dyDescent="0.25"/>
  <cols>
    <col min="1" max="1" width="13" customWidth="1"/>
    <col min="3" max="3" width="13.5703125" customWidth="1"/>
    <col min="4" max="4" width="19" customWidth="1"/>
    <col min="5" max="5" width="17.5703125" customWidth="1"/>
    <col min="6" max="6" width="20.7109375" customWidth="1"/>
  </cols>
  <sheetData>
    <row r="1" spans="1:6" ht="27.75" customHeight="1" x14ac:dyDescent="0.25">
      <c r="A1" s="14" t="str">
        <f>'[1]ENERO 2024'!A1</f>
        <v xml:space="preserve">INSTITUTO  NACIONAL  DE LOS DERECHOS DE PROCONSUMIDOR </v>
      </c>
      <c r="B1" s="14"/>
      <c r="C1" s="14"/>
      <c r="D1" s="14"/>
      <c r="E1" s="14"/>
      <c r="F1" s="14"/>
    </row>
    <row r="2" spans="1:6" ht="39.75" customHeight="1" x14ac:dyDescent="0.25">
      <c r="A2" s="14"/>
      <c r="B2" s="14"/>
      <c r="C2" s="14"/>
      <c r="D2" s="14"/>
      <c r="E2" s="14"/>
      <c r="F2" s="14"/>
    </row>
    <row r="3" spans="1:6" ht="27" customHeight="1" x14ac:dyDescent="0.25">
      <c r="A3" s="15" t="s">
        <v>0</v>
      </c>
      <c r="B3" s="15"/>
      <c r="C3" s="15"/>
      <c r="D3" s="15"/>
      <c r="E3" s="15"/>
      <c r="F3" s="15"/>
    </row>
    <row r="4" spans="1:6" ht="26.25" x14ac:dyDescent="0.25">
      <c r="A4" s="1" t="s">
        <v>1</v>
      </c>
      <c r="B4" s="2" t="s">
        <v>2</v>
      </c>
      <c r="C4" s="3" t="s">
        <v>3</v>
      </c>
      <c r="D4" s="4" t="s">
        <v>4</v>
      </c>
      <c r="E4" s="5" t="s">
        <v>5</v>
      </c>
      <c r="F4" s="3" t="s">
        <v>6</v>
      </c>
    </row>
    <row r="5" spans="1:6" x14ac:dyDescent="0.25">
      <c r="A5" s="6">
        <v>45335</v>
      </c>
      <c r="B5" s="6">
        <v>45352</v>
      </c>
      <c r="C5" s="7" t="s">
        <v>7</v>
      </c>
      <c r="D5" s="8" t="s">
        <v>8</v>
      </c>
      <c r="E5" s="9">
        <v>153.87</v>
      </c>
      <c r="F5" s="9">
        <v>79</v>
      </c>
    </row>
    <row r="6" spans="1:6" x14ac:dyDescent="0.25">
      <c r="A6" s="6">
        <v>45335</v>
      </c>
      <c r="B6" s="10">
        <v>45352</v>
      </c>
      <c r="C6" s="7" t="s">
        <v>9</v>
      </c>
      <c r="D6" s="8" t="s">
        <v>10</v>
      </c>
      <c r="E6" s="9">
        <v>215.51</v>
      </c>
      <c r="F6" s="9">
        <v>167</v>
      </c>
    </row>
    <row r="7" spans="1:6" ht="20.25" customHeight="1" x14ac:dyDescent="0.25">
      <c r="A7" s="6">
        <v>45335</v>
      </c>
      <c r="B7" s="6">
        <v>45352</v>
      </c>
      <c r="C7" s="7" t="s">
        <v>11</v>
      </c>
      <c r="D7" s="8" t="s">
        <v>12</v>
      </c>
      <c r="E7" s="9">
        <v>258.62</v>
      </c>
      <c r="F7" s="9">
        <v>165</v>
      </c>
    </row>
    <row r="8" spans="1:6" x14ac:dyDescent="0.25">
      <c r="A8" s="6">
        <v>45363</v>
      </c>
      <c r="B8" s="10">
        <v>45369</v>
      </c>
      <c r="C8" s="7" t="s">
        <v>13</v>
      </c>
      <c r="D8" s="8" t="s">
        <v>14</v>
      </c>
      <c r="E8" s="9">
        <v>450</v>
      </c>
      <c r="F8" s="9">
        <v>24</v>
      </c>
    </row>
    <row r="9" spans="1:6" x14ac:dyDescent="0.25">
      <c r="A9" s="6">
        <v>45363</v>
      </c>
      <c r="B9" s="10">
        <v>45369</v>
      </c>
      <c r="C9" s="7" t="s">
        <v>15</v>
      </c>
      <c r="D9" s="8" t="s">
        <v>16</v>
      </c>
      <c r="E9" s="9">
        <v>70</v>
      </c>
      <c r="F9" s="9">
        <v>6</v>
      </c>
    </row>
    <row r="10" spans="1:6" ht="20.25" customHeight="1" x14ac:dyDescent="0.25">
      <c r="A10" s="6">
        <v>45363</v>
      </c>
      <c r="B10" s="6">
        <v>45369</v>
      </c>
      <c r="C10" s="7" t="s">
        <v>17</v>
      </c>
      <c r="D10" s="8" t="s">
        <v>18</v>
      </c>
      <c r="E10" s="9">
        <v>50</v>
      </c>
      <c r="F10" s="9">
        <v>50</v>
      </c>
    </row>
    <row r="11" spans="1:6" x14ac:dyDescent="0.25">
      <c r="A11" s="6">
        <v>45363</v>
      </c>
      <c r="B11" s="10">
        <v>45369</v>
      </c>
      <c r="C11" s="7" t="s">
        <v>19</v>
      </c>
      <c r="D11" s="8" t="s">
        <v>20</v>
      </c>
      <c r="E11" s="9">
        <v>35</v>
      </c>
      <c r="F11" s="9">
        <v>45</v>
      </c>
    </row>
    <row r="12" spans="1:6" x14ac:dyDescent="0.25">
      <c r="A12" s="6">
        <v>45363</v>
      </c>
      <c r="B12" s="6">
        <v>45369</v>
      </c>
      <c r="C12" s="7" t="s">
        <v>21</v>
      </c>
      <c r="D12" s="8" t="s">
        <v>22</v>
      </c>
      <c r="E12" s="9">
        <v>25</v>
      </c>
      <c r="F12" s="9">
        <v>76</v>
      </c>
    </row>
    <row r="13" spans="1:6" x14ac:dyDescent="0.25">
      <c r="A13" s="6">
        <v>45363</v>
      </c>
      <c r="B13" s="10">
        <v>45369</v>
      </c>
      <c r="C13" s="7" t="s">
        <v>23</v>
      </c>
      <c r="D13" s="8" t="s">
        <v>24</v>
      </c>
      <c r="E13" s="9">
        <v>40</v>
      </c>
      <c r="F13" s="9">
        <v>84</v>
      </c>
    </row>
    <row r="14" spans="1:6" x14ac:dyDescent="0.25">
      <c r="A14" s="6">
        <v>45363</v>
      </c>
      <c r="B14" s="6">
        <v>45369</v>
      </c>
      <c r="C14" s="7" t="s">
        <v>25</v>
      </c>
      <c r="D14" s="8" t="s">
        <v>26</v>
      </c>
      <c r="E14" s="9">
        <v>130</v>
      </c>
      <c r="F14" s="9">
        <v>111</v>
      </c>
    </row>
    <row r="15" spans="1:6" x14ac:dyDescent="0.25">
      <c r="A15" s="6">
        <v>45363</v>
      </c>
      <c r="B15" s="6">
        <v>45369</v>
      </c>
      <c r="C15" s="7" t="s">
        <v>27</v>
      </c>
      <c r="D15" s="8" t="s">
        <v>28</v>
      </c>
      <c r="E15" s="9">
        <v>2530</v>
      </c>
      <c r="F15" s="9">
        <v>17</v>
      </c>
    </row>
    <row r="16" spans="1:6" x14ac:dyDescent="0.25">
      <c r="A16" s="6">
        <v>45363</v>
      </c>
      <c r="B16" s="6">
        <v>45369</v>
      </c>
      <c r="C16" s="7" t="s">
        <v>29</v>
      </c>
      <c r="D16" s="8" t="s">
        <v>30</v>
      </c>
      <c r="E16" s="9">
        <v>400</v>
      </c>
      <c r="F16" s="9">
        <v>4</v>
      </c>
    </row>
    <row r="17" spans="1:6" x14ac:dyDescent="0.25">
      <c r="A17" s="6">
        <v>45363</v>
      </c>
      <c r="B17" s="6">
        <v>45369</v>
      </c>
      <c r="C17" s="7" t="s">
        <v>31</v>
      </c>
      <c r="D17" s="8" t="s">
        <v>32</v>
      </c>
      <c r="E17" s="9">
        <v>130</v>
      </c>
      <c r="F17" s="9">
        <v>69</v>
      </c>
    </row>
    <row r="18" spans="1:6" x14ac:dyDescent="0.25">
      <c r="A18" s="6">
        <v>45363</v>
      </c>
      <c r="B18" s="6">
        <v>45369</v>
      </c>
      <c r="C18" s="7" t="s">
        <v>33</v>
      </c>
      <c r="D18" s="8" t="s">
        <v>34</v>
      </c>
      <c r="E18" s="9">
        <v>15</v>
      </c>
      <c r="F18" s="9">
        <v>32</v>
      </c>
    </row>
    <row r="19" spans="1:6" x14ac:dyDescent="0.25">
      <c r="A19" s="6">
        <v>45363</v>
      </c>
      <c r="B19" s="6">
        <v>45369</v>
      </c>
      <c r="C19" s="7" t="s">
        <v>35</v>
      </c>
      <c r="D19" s="8" t="s">
        <v>36</v>
      </c>
      <c r="E19" s="9">
        <v>200</v>
      </c>
      <c r="F19" s="9">
        <v>47</v>
      </c>
    </row>
    <row r="20" spans="1:6" ht="21.75" customHeight="1" x14ac:dyDescent="0.25">
      <c r="A20" s="6">
        <v>45363</v>
      </c>
      <c r="B20" s="6">
        <v>45369</v>
      </c>
      <c r="C20" s="7" t="s">
        <v>37</v>
      </c>
      <c r="D20" s="8" t="s">
        <v>38</v>
      </c>
      <c r="E20" s="9">
        <v>40</v>
      </c>
      <c r="F20" s="9">
        <v>93</v>
      </c>
    </row>
    <row r="21" spans="1:6" ht="30" customHeight="1" x14ac:dyDescent="0.25">
      <c r="A21" s="6">
        <v>45363</v>
      </c>
      <c r="B21" s="10">
        <v>45369</v>
      </c>
      <c r="C21" s="7" t="s">
        <v>39</v>
      </c>
      <c r="D21" s="8" t="s">
        <v>40</v>
      </c>
      <c r="E21" s="9">
        <v>25</v>
      </c>
      <c r="F21" s="9">
        <v>88</v>
      </c>
    </row>
    <row r="22" spans="1:6" ht="21" customHeight="1" x14ac:dyDescent="0.25">
      <c r="A22" s="6">
        <v>45363</v>
      </c>
      <c r="B22" s="6">
        <v>45369</v>
      </c>
      <c r="C22" s="7" t="s">
        <v>41</v>
      </c>
      <c r="D22" s="8" t="s">
        <v>42</v>
      </c>
      <c r="E22" s="9">
        <v>200</v>
      </c>
      <c r="F22" s="9">
        <v>26</v>
      </c>
    </row>
    <row r="23" spans="1:6" x14ac:dyDescent="0.25">
      <c r="A23" s="6">
        <v>45363</v>
      </c>
      <c r="B23" s="10">
        <v>45369</v>
      </c>
      <c r="C23" s="7" t="s">
        <v>43</v>
      </c>
      <c r="D23" s="8" t="s">
        <v>44</v>
      </c>
      <c r="E23" s="9">
        <v>25</v>
      </c>
      <c r="F23" s="9">
        <v>55</v>
      </c>
    </row>
    <row r="24" spans="1:6" x14ac:dyDescent="0.25">
      <c r="A24" s="6">
        <v>45363</v>
      </c>
      <c r="B24" s="10">
        <v>45369</v>
      </c>
      <c r="C24" s="7" t="s">
        <v>45</v>
      </c>
      <c r="D24" s="8" t="s">
        <v>46</v>
      </c>
      <c r="E24" s="9">
        <v>25</v>
      </c>
      <c r="F24" s="9">
        <v>45</v>
      </c>
    </row>
    <row r="25" spans="1:6" ht="27.75" customHeight="1" x14ac:dyDescent="0.25">
      <c r="A25" s="6">
        <v>45363</v>
      </c>
      <c r="B25" s="10">
        <v>45369</v>
      </c>
      <c r="C25" s="7" t="s">
        <v>47</v>
      </c>
      <c r="D25" s="8" t="s">
        <v>48</v>
      </c>
      <c r="E25" s="9">
        <v>350</v>
      </c>
      <c r="F25" s="9">
        <v>8</v>
      </c>
    </row>
    <row r="26" spans="1:6" x14ac:dyDescent="0.25">
      <c r="A26" s="6">
        <v>45363</v>
      </c>
      <c r="B26" s="6">
        <v>45369</v>
      </c>
      <c r="C26" s="7" t="s">
        <v>49</v>
      </c>
      <c r="D26" s="8" t="s">
        <v>50</v>
      </c>
      <c r="E26" s="9">
        <v>22.984028200000001</v>
      </c>
      <c r="F26" s="9">
        <v>24</v>
      </c>
    </row>
    <row r="27" spans="1:6" x14ac:dyDescent="0.25">
      <c r="A27" s="6">
        <v>45363</v>
      </c>
      <c r="B27" s="10">
        <v>45369</v>
      </c>
      <c r="C27" s="7" t="s">
        <v>51</v>
      </c>
      <c r="D27" s="8" t="s">
        <v>52</v>
      </c>
      <c r="E27" s="9">
        <v>700</v>
      </c>
      <c r="F27" s="9">
        <v>10</v>
      </c>
    </row>
    <row r="28" spans="1:6" x14ac:dyDescent="0.25">
      <c r="A28" s="6">
        <v>45363</v>
      </c>
      <c r="B28" s="10">
        <v>45369</v>
      </c>
      <c r="C28" s="7" t="s">
        <v>53</v>
      </c>
      <c r="D28" s="8" t="s">
        <v>54</v>
      </c>
      <c r="E28" s="9">
        <v>80</v>
      </c>
      <c r="F28" s="9">
        <v>33</v>
      </c>
    </row>
    <row r="29" spans="1:6" x14ac:dyDescent="0.25">
      <c r="A29" s="6">
        <v>45363</v>
      </c>
      <c r="B29" s="6">
        <v>45369</v>
      </c>
      <c r="C29" s="7" t="s">
        <v>55</v>
      </c>
      <c r="D29" s="8" t="s">
        <v>56</v>
      </c>
      <c r="E29" s="9">
        <v>50</v>
      </c>
      <c r="F29" s="9">
        <v>167</v>
      </c>
    </row>
    <row r="30" spans="1:6" x14ac:dyDescent="0.25">
      <c r="A30" s="6">
        <v>45363</v>
      </c>
      <c r="B30" s="6">
        <v>45369</v>
      </c>
      <c r="C30" s="7" t="s">
        <v>57</v>
      </c>
      <c r="D30" s="8" t="s">
        <v>58</v>
      </c>
      <c r="E30" s="9">
        <v>300</v>
      </c>
      <c r="F30" s="9">
        <v>92</v>
      </c>
    </row>
    <row r="31" spans="1:6" x14ac:dyDescent="0.25">
      <c r="A31" s="6">
        <v>45363</v>
      </c>
      <c r="B31" s="6">
        <v>45369</v>
      </c>
      <c r="C31" s="7" t="s">
        <v>59</v>
      </c>
      <c r="D31" s="8" t="s">
        <v>60</v>
      </c>
      <c r="E31" s="9">
        <v>200</v>
      </c>
      <c r="F31" s="9">
        <v>25</v>
      </c>
    </row>
    <row r="32" spans="1:6" ht="27" x14ac:dyDescent="0.25">
      <c r="A32" s="6">
        <v>45363</v>
      </c>
      <c r="B32" s="6">
        <v>45369</v>
      </c>
      <c r="C32" s="7" t="s">
        <v>61</v>
      </c>
      <c r="D32" s="8" t="s">
        <v>62</v>
      </c>
      <c r="E32" s="9">
        <v>25</v>
      </c>
      <c r="F32" s="9">
        <v>57</v>
      </c>
    </row>
    <row r="33" spans="1:6" x14ac:dyDescent="0.25">
      <c r="A33" s="6">
        <v>45363</v>
      </c>
      <c r="B33" s="10">
        <v>45369</v>
      </c>
      <c r="C33" s="7" t="s">
        <v>63</v>
      </c>
      <c r="D33" s="8" t="s">
        <v>64</v>
      </c>
      <c r="E33" s="9">
        <v>30</v>
      </c>
      <c r="F33" s="9">
        <v>57</v>
      </c>
    </row>
    <row r="34" spans="1:6" ht="21" customHeight="1" x14ac:dyDescent="0.25">
      <c r="A34" s="6">
        <v>45363</v>
      </c>
      <c r="B34" s="6">
        <v>45369</v>
      </c>
      <c r="C34" s="7" t="s">
        <v>65</v>
      </c>
      <c r="D34" s="8" t="s">
        <v>66</v>
      </c>
      <c r="E34" s="9">
        <v>190</v>
      </c>
      <c r="F34" s="9">
        <v>11</v>
      </c>
    </row>
    <row r="35" spans="1:6" ht="22.5" customHeight="1" x14ac:dyDescent="0.25">
      <c r="A35" s="6">
        <v>45363</v>
      </c>
      <c r="B35" s="10">
        <v>45369</v>
      </c>
      <c r="C35" s="7" t="s">
        <v>67</v>
      </c>
      <c r="D35" s="8" t="s">
        <v>68</v>
      </c>
      <c r="E35" s="9">
        <v>80</v>
      </c>
      <c r="F35" s="9">
        <v>6</v>
      </c>
    </row>
    <row r="36" spans="1:6" ht="18" customHeight="1" x14ac:dyDescent="0.25">
      <c r="A36" s="6">
        <v>45363</v>
      </c>
      <c r="B36" s="10">
        <v>45369</v>
      </c>
      <c r="C36" s="7" t="s">
        <v>69</v>
      </c>
      <c r="D36" s="8" t="s">
        <v>70</v>
      </c>
      <c r="E36" s="9">
        <v>102</v>
      </c>
      <c r="F36" s="9">
        <v>25</v>
      </c>
    </row>
    <row r="37" spans="1:6" x14ac:dyDescent="0.25">
      <c r="A37" s="6">
        <v>45363</v>
      </c>
      <c r="B37" s="10">
        <v>45369</v>
      </c>
      <c r="C37" s="7" t="s">
        <v>71</v>
      </c>
      <c r="D37" s="8" t="s">
        <v>72</v>
      </c>
      <c r="E37" s="9">
        <v>50</v>
      </c>
      <c r="F37" s="9">
        <v>65</v>
      </c>
    </row>
    <row r="38" spans="1:6" x14ac:dyDescent="0.25">
      <c r="A38" s="11"/>
      <c r="B38" s="11"/>
      <c r="C38" s="16" t="s">
        <v>73</v>
      </c>
      <c r="D38" s="16"/>
      <c r="E38" s="12">
        <f>SUM(E5:E37)</f>
        <v>7197.9840281999996</v>
      </c>
      <c r="F38" s="13"/>
    </row>
  </sheetData>
  <mergeCells count="3">
    <mergeCell ref="A1:F2"/>
    <mergeCell ref="A3:F3"/>
    <mergeCell ref="C38:D3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Delcy Jojanny Fernández</dc:creator>
  <cp:lastModifiedBy>Transparencia</cp:lastModifiedBy>
  <dcterms:created xsi:type="dcterms:W3CDTF">2024-04-04T19:31:51Z</dcterms:created>
  <dcterms:modified xsi:type="dcterms:W3CDTF">2024-04-04T20:02:44Z</dcterms:modified>
</cp:coreProperties>
</file>